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806" sheetId="1" r:id="rId1"/>
  </sheets>
  <definedNames/>
  <calcPr fullCalcOnLoad="1"/>
</workbook>
</file>

<file path=xl/sharedStrings.xml><?xml version="1.0" encoding="utf-8"?>
<sst xmlns="http://schemas.openxmlformats.org/spreadsheetml/2006/main" count="161" uniqueCount="141">
  <si>
    <t>Приложение 1</t>
  </si>
  <si>
    <t>к Указанию Банка России</t>
  </si>
  <si>
    <t>от 16.01.2004 № 1376-У</t>
  </si>
  <si>
    <t>(в ред. Указаний ЦБ РФ от 27.07.2004 № 1481-У, от 25.05.2005 № 1579-У)</t>
  </si>
  <si>
    <t>Банковская отчетность</t>
  </si>
  <si>
    <t>Код территории по ОКАТО</t>
  </si>
  <si>
    <t>Код кредитной организации (филиала)</t>
  </si>
  <si>
    <t>по ОКПО</t>
  </si>
  <si>
    <t>основной государственный регистрационный номер</t>
  </si>
  <si>
    <t>регистрационный номер (/порядковый номер)</t>
  </si>
  <si>
    <t>БИК</t>
  </si>
  <si>
    <t>45</t>
  </si>
  <si>
    <t>29054301</t>
  </si>
  <si>
    <t>1037739001046</t>
  </si>
  <si>
    <t>2799</t>
  </si>
  <si>
    <t>044552633</t>
  </si>
  <si>
    <t>БУХГАЛТЕРСКИЙ БАЛАНС</t>
  </si>
  <si>
    <t>(публикуемая форма)</t>
  </si>
  <si>
    <t>на "</t>
  </si>
  <si>
    <t>01</t>
  </si>
  <si>
    <t>"</t>
  </si>
  <si>
    <t>г.</t>
  </si>
  <si>
    <t>Кредитной организации</t>
  </si>
  <si>
    <t>Коммерческий банк "МЕГАВАТТ-БАНК" (закрытое акционерное общество) /</t>
  </si>
  <si>
    <t>ЗАО АКБ "МЕГАВАТТ-БАНК"</t>
  </si>
  <si>
    <t>Почтовый адрес</t>
  </si>
  <si>
    <t>115093, г. Москва, ул. Б. Серпуховская, д. 14/13, стр. 1</t>
  </si>
  <si>
    <t>Код формы 0409806</t>
  </si>
  <si>
    <t>Квартальная/Годовая</t>
  </si>
  <si>
    <t>(тыс. руб.)</t>
  </si>
  <si>
    <t>Номер п/п</t>
  </si>
  <si>
    <t>Наименование статьи</t>
  </si>
  <si>
    <t>Данные на отчетную дату</t>
  </si>
  <si>
    <t>Данные на соответствующую отчетную дату прошлого года</t>
  </si>
  <si>
    <t>I</t>
  </si>
  <si>
    <t>АКТИВЫ</t>
  </si>
  <si>
    <t>Денежные средства</t>
  </si>
  <si>
    <t>Средства кредитных организаций в Центральном банке Российской Федерации</t>
  </si>
  <si>
    <t>2.1</t>
  </si>
  <si>
    <t>Обязательные резервы</t>
  </si>
  <si>
    <t>3</t>
  </si>
  <si>
    <t>Средства в кредитных организациях</t>
  </si>
  <si>
    <t>4</t>
  </si>
  <si>
    <t>Чистые вложения в торговые ценные бумаги</t>
  </si>
  <si>
    <t>5</t>
  </si>
  <si>
    <t>Чистая ссудная задолженность</t>
  </si>
  <si>
    <t>6</t>
  </si>
  <si>
    <t>Чистые вложения в инвестиционные ценные бумаги, удерживаемые до погашения</t>
  </si>
  <si>
    <t>7</t>
  </si>
  <si>
    <t>Чистые вложения в ценные бумаги, имеющиеся в наличии для продажи</t>
  </si>
  <si>
    <t>8</t>
  </si>
  <si>
    <t>Основные средства, нематериальные активы и материальные запасы</t>
  </si>
  <si>
    <t>9</t>
  </si>
  <si>
    <t>Требования по получению процентов</t>
  </si>
  <si>
    <t>10</t>
  </si>
  <si>
    <t>Прочие активы</t>
  </si>
  <si>
    <t>11</t>
  </si>
  <si>
    <t>Всего активов</t>
  </si>
  <si>
    <t>II</t>
  </si>
  <si>
    <t>ПАССИВЫ</t>
  </si>
  <si>
    <t>12</t>
  </si>
  <si>
    <t>Кредиты Центрального банка Российской Федерации</t>
  </si>
  <si>
    <t>13</t>
  </si>
  <si>
    <t>Средства кредитных организаций</t>
  </si>
  <si>
    <t>14</t>
  </si>
  <si>
    <t>Средства клиентов (некредитных организаций)</t>
  </si>
  <si>
    <t>14.1</t>
  </si>
  <si>
    <t>Вклады физических лиц</t>
  </si>
  <si>
    <t>15</t>
  </si>
  <si>
    <t>Выпущенные долговые обязательства</t>
  </si>
  <si>
    <t>16</t>
  </si>
  <si>
    <t>Обязательства по уплате процентов</t>
  </si>
  <si>
    <t>17</t>
  </si>
  <si>
    <t>Прочие обязательства</t>
  </si>
  <si>
    <t>18</t>
  </si>
  <si>
    <t>Резервы на возможные потери по условным обязательствам кредитного характера, прочим возможным потерям и по операциям с резидентами офшорных зон</t>
  </si>
  <si>
    <t>19</t>
  </si>
  <si>
    <t>Всего обязательств</t>
  </si>
  <si>
    <t>III</t>
  </si>
  <si>
    <t>ИСТОЧНИКИ СОБСТВЕННЫХ СРЕДСТВ</t>
  </si>
  <si>
    <t>20</t>
  </si>
  <si>
    <t>Средства акционеров (участников)</t>
  </si>
  <si>
    <t>20.1</t>
  </si>
  <si>
    <t>Зарегистрированные обыкновенные акции и доли</t>
  </si>
  <si>
    <t>20.2</t>
  </si>
  <si>
    <t>Зарегистрированные привилегированные акции</t>
  </si>
  <si>
    <t>20.3</t>
  </si>
  <si>
    <t>Незарегистрированный уставный капитал неакционерных кредитных организаций</t>
  </si>
  <si>
    <t>21</t>
  </si>
  <si>
    <t>Собственные акции, выкупленные у акционеров</t>
  </si>
  <si>
    <t>22</t>
  </si>
  <si>
    <t>Эмиссионный доход</t>
  </si>
  <si>
    <t>23</t>
  </si>
  <si>
    <t>Переоценка основных средств</t>
  </si>
  <si>
    <t>24</t>
  </si>
  <si>
    <t>Расходы будущих периодов и предстоящие выплаты, влияющие на собственные средства (капитал)</t>
  </si>
  <si>
    <t>25</t>
  </si>
  <si>
    <t>Фонды и неиспользованная прибыль прошлых лет в распоряжении кредитной организации (непогашенные убытки прошлых лет)</t>
  </si>
  <si>
    <t>26</t>
  </si>
  <si>
    <t>Прибыль (убыток) за отчетный период</t>
  </si>
  <si>
    <t>27</t>
  </si>
  <si>
    <t>Всего источников собственных средств</t>
  </si>
  <si>
    <t>28</t>
  </si>
  <si>
    <t>Всего пассивов</t>
  </si>
  <si>
    <t>IV</t>
  </si>
  <si>
    <t>ВНЕБАЛАНСОВЫЕ ОБЯЗАТЕЛЬСТВА</t>
  </si>
  <si>
    <t>29</t>
  </si>
  <si>
    <t>Безотзывные обязательства кредитной организации</t>
  </si>
  <si>
    <t>30</t>
  </si>
  <si>
    <t>Гарантии, выданные кредитной организацией</t>
  </si>
  <si>
    <t>V</t>
  </si>
  <si>
    <t>СЧЕТА ДОВЕРИТЕЛЬНОГО УПРАВЛЕНИЯ</t>
  </si>
  <si>
    <t>АКТИВНЫЕ СЧЕТА</t>
  </si>
  <si>
    <t>1</t>
  </si>
  <si>
    <t>Касса</t>
  </si>
  <si>
    <t>2</t>
  </si>
  <si>
    <t>Ценные бумаги в управлении</t>
  </si>
  <si>
    <t>Драгоценные металлы</t>
  </si>
  <si>
    <t>Кредиты предоставленные</t>
  </si>
  <si>
    <t>Средства, использованные на другие цели</t>
  </si>
  <si>
    <t>Расчеты по доверительному управлению</t>
  </si>
  <si>
    <t>Уплаченный накопленный процентный (купонный) доход по процентным (купонным) долговым обязательствам</t>
  </si>
  <si>
    <t>Текущие счета</t>
  </si>
  <si>
    <t>Расходы по доверительному управлению</t>
  </si>
  <si>
    <t>Убыток по доверительному управлению</t>
  </si>
  <si>
    <t>ПАССИВНЫЕ СЧЕТА</t>
  </si>
  <si>
    <t>Капитал в управлении</t>
  </si>
  <si>
    <t>Полученный накопленный процентный (купонный) доход по процентным (купонным) долговым обязательствам</t>
  </si>
  <si>
    <t>Доходы от доверительного управления</t>
  </si>
  <si>
    <t>Прибыль по доверительному управлению</t>
  </si>
  <si>
    <t>Главный бухгалтер</t>
  </si>
  <si>
    <t>М.П.</t>
  </si>
  <si>
    <t>Исполнитель</t>
  </si>
  <si>
    <t>(Федорова И.С.)</t>
  </si>
  <si>
    <t>Телефон:</t>
  </si>
  <si>
    <t xml:space="preserve"> г.</t>
  </si>
  <si>
    <t xml:space="preserve">И.О.Председателя Правления </t>
  </si>
  <si>
    <t xml:space="preserve">                                (Базылев Р.В.)</t>
  </si>
  <si>
    <t xml:space="preserve">                               (Лазукова Т.П.)</t>
  </si>
  <si>
    <t>января</t>
  </si>
  <si>
    <t>2006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</si>
</sst>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_ ;\-0\ 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sz val="7.5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9.5"/>
      <name val="Arial Cyr"/>
      <family val="2"/>
    </font>
    <font>
      <b/>
      <sz val="9.5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2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165" fontId="5" fillId="0" borderId="1" xfId="20" applyNumberFormat="1" applyFont="1" applyFill="1" applyBorder="1" applyAlignment="1">
      <alignment horizontal="center"/>
    </xf>
    <xf numFmtId="165" fontId="5" fillId="0" borderId="8" xfId="20" applyNumberFormat="1" applyFont="1" applyFill="1" applyBorder="1" applyAlignment="1">
      <alignment horizontal="center"/>
    </xf>
    <xf numFmtId="165" fontId="5" fillId="0" borderId="9" xfId="2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top"/>
    </xf>
    <xf numFmtId="49" fontId="5" fillId="0" borderId="8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41" fontId="5" fillId="0" borderId="1" xfId="20" applyNumberFormat="1" applyFont="1" applyFill="1" applyBorder="1" applyAlignment="1">
      <alignment horizontal="center"/>
    </xf>
    <xf numFmtId="41" fontId="5" fillId="0" borderId="8" xfId="20" applyNumberFormat="1" applyFont="1" applyFill="1" applyBorder="1" applyAlignment="1">
      <alignment horizontal="center"/>
    </xf>
    <xf numFmtId="41" fontId="5" fillId="0" borderId="9" xfId="20" applyNumberFormat="1" applyFont="1" applyFill="1" applyBorder="1" applyAlignment="1">
      <alignment horizontal="center"/>
    </xf>
    <xf numFmtId="43" fontId="5" fillId="0" borderId="1" xfId="20" applyFont="1" applyFill="1" applyBorder="1" applyAlignment="1">
      <alignment horizontal="center"/>
    </xf>
    <xf numFmtId="43" fontId="5" fillId="0" borderId="8" xfId="20" applyFont="1" applyFill="1" applyBorder="1" applyAlignment="1">
      <alignment horizontal="center"/>
    </xf>
    <xf numFmtId="43" fontId="5" fillId="0" borderId="9" xfId="2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91"/>
  <sheetViews>
    <sheetView tabSelected="1" workbookViewId="0" topLeftCell="A1">
      <selection activeCell="BE89" sqref="BE89:CL89"/>
    </sheetView>
  </sheetViews>
  <sheetFormatPr defaultColWidth="9.00390625" defaultRowHeight="12.75"/>
  <cols>
    <col min="1" max="88" width="0.875" style="0" customWidth="1"/>
    <col min="89" max="89" width="3.25390625" style="0" customWidth="1"/>
    <col min="90" max="16384" width="0.875" style="0" customWidth="1"/>
  </cols>
  <sheetData>
    <row r="1" s="1" customFormat="1" ht="12">
      <c r="BS1" s="1" t="s">
        <v>0</v>
      </c>
    </row>
    <row r="2" s="1" customFormat="1" ht="12">
      <c r="BS2" s="1" t="s">
        <v>1</v>
      </c>
    </row>
    <row r="3" s="1" customFormat="1" ht="12">
      <c r="BS3" s="1" t="s">
        <v>2</v>
      </c>
    </row>
    <row r="4" ht="4.5" customHeight="1"/>
    <row r="5" spans="71:109" s="2" customFormat="1" ht="21.75" customHeight="1">
      <c r="BS5" s="22" t="s">
        <v>3</v>
      </c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</row>
    <row r="6" ht="9" customHeight="1"/>
    <row r="7" s="3" customFormat="1" ht="11.25">
      <c r="DE7" s="4" t="s">
        <v>4</v>
      </c>
    </row>
    <row r="8" ht="3" customHeight="1"/>
    <row r="9" spans="26:109" ht="12.75">
      <c r="Z9" s="23" t="s">
        <v>5</v>
      </c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1"/>
      <c r="AN9" s="28" t="s">
        <v>6</v>
      </c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30"/>
    </row>
    <row r="10" spans="23:109" s="3" customFormat="1" ht="24" customHeight="1">
      <c r="W10" s="5"/>
      <c r="Z10" s="25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7"/>
      <c r="AN10" s="31" t="s">
        <v>7</v>
      </c>
      <c r="AO10" s="31"/>
      <c r="AP10" s="31"/>
      <c r="AQ10" s="31"/>
      <c r="AR10" s="31"/>
      <c r="AS10" s="31"/>
      <c r="AT10" s="31"/>
      <c r="AU10" s="31"/>
      <c r="AV10" s="31"/>
      <c r="AW10" s="31"/>
      <c r="AX10" s="32"/>
      <c r="AY10" s="33" t="s">
        <v>8</v>
      </c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2"/>
      <c r="BW10" s="33" t="s">
        <v>9</v>
      </c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2"/>
      <c r="CU10" s="34" t="s">
        <v>10</v>
      </c>
      <c r="CV10" s="35"/>
      <c r="CW10" s="35"/>
      <c r="CX10" s="35"/>
      <c r="CY10" s="35"/>
      <c r="CZ10" s="35"/>
      <c r="DA10" s="35"/>
      <c r="DB10" s="35"/>
      <c r="DC10" s="35"/>
      <c r="DD10" s="35"/>
      <c r="DE10" s="36"/>
    </row>
    <row r="11" spans="26:109" s="7" customFormat="1" ht="12.75">
      <c r="Z11" s="37" t="s">
        <v>11</v>
      </c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 t="s">
        <v>12</v>
      </c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 t="s">
        <v>13</v>
      </c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 t="s">
        <v>14</v>
      </c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 t="s">
        <v>15</v>
      </c>
      <c r="CV11" s="37"/>
      <c r="CW11" s="37"/>
      <c r="CX11" s="37"/>
      <c r="CY11" s="37"/>
      <c r="CZ11" s="37"/>
      <c r="DA11" s="37"/>
      <c r="DB11" s="37"/>
      <c r="DC11" s="37"/>
      <c r="DD11" s="37"/>
      <c r="DE11" s="37"/>
    </row>
    <row r="12" ht="9" customHeight="1"/>
    <row r="13" spans="1:109" s="8" customFormat="1" ht="15.75" customHeight="1">
      <c r="A13" s="38" t="s">
        <v>16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</row>
    <row r="14" spans="1:109" s="8" customFormat="1" ht="14.25" customHeight="1">
      <c r="A14" s="38" t="s">
        <v>17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</row>
    <row r="15" spans="41:75" s="9" customFormat="1" ht="14.25" customHeight="1">
      <c r="AO15" s="10" t="s">
        <v>18</v>
      </c>
      <c r="AP15" s="39" t="s">
        <v>19</v>
      </c>
      <c r="AQ15" s="39"/>
      <c r="AR15" s="39"/>
      <c r="AS15" s="39"/>
      <c r="AT15" s="9" t="s">
        <v>20</v>
      </c>
      <c r="AW15" s="40" t="s">
        <v>139</v>
      </c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M15" s="39" t="s">
        <v>140</v>
      </c>
      <c r="BN15" s="39"/>
      <c r="BO15" s="39"/>
      <c r="BP15" s="39"/>
      <c r="BQ15" s="39"/>
      <c r="BR15" s="39"/>
      <c r="BS15" s="39"/>
      <c r="BT15" s="11"/>
      <c r="BU15" s="9" t="s">
        <v>21</v>
      </c>
      <c r="BW15"/>
    </row>
    <row r="16" ht="9" customHeight="1"/>
    <row r="17" spans="1:105" s="12" customFormat="1" ht="12.75">
      <c r="A17" s="12" t="s">
        <v>22</v>
      </c>
      <c r="Y17" s="13" t="s">
        <v>23</v>
      </c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</row>
    <row r="18" spans="2:106" s="3" customFormat="1" ht="12.75">
      <c r="B18" s="41" t="s">
        <v>24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</row>
    <row r="19" spans="1:85" s="12" customFormat="1" ht="12.75">
      <c r="A19" s="12" t="s">
        <v>25</v>
      </c>
      <c r="R19" s="43" t="s">
        <v>26</v>
      </c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</row>
    <row r="20" spans="18:109" s="12" customFormat="1" ht="12.75">
      <c r="R20" s="14"/>
      <c r="DE20" s="15" t="s">
        <v>27</v>
      </c>
    </row>
    <row r="21" s="12" customFormat="1" ht="12.75">
      <c r="DE21" s="15" t="s">
        <v>28</v>
      </c>
    </row>
    <row r="22" s="12" customFormat="1" ht="12.75">
      <c r="DE22" s="15" t="s">
        <v>29</v>
      </c>
    </row>
    <row r="23" spans="1:109" s="12" customFormat="1" ht="3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</row>
    <row r="24" spans="1:109" s="3" customFormat="1" ht="45" customHeight="1">
      <c r="A24" s="33" t="s">
        <v>30</v>
      </c>
      <c r="B24" s="31"/>
      <c r="C24" s="31"/>
      <c r="D24" s="31"/>
      <c r="E24" s="31"/>
      <c r="F24" s="31"/>
      <c r="G24" s="32"/>
      <c r="H24" s="33" t="s">
        <v>31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2"/>
      <c r="CB24" s="33" t="s">
        <v>32</v>
      </c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2"/>
      <c r="CO24" s="33" t="s">
        <v>33</v>
      </c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2"/>
    </row>
    <row r="25" spans="1:109" s="3" customFormat="1" ht="12" customHeight="1">
      <c r="A25" s="42">
        <v>1</v>
      </c>
      <c r="B25" s="42"/>
      <c r="C25" s="42"/>
      <c r="D25" s="42"/>
      <c r="E25" s="42"/>
      <c r="F25" s="42"/>
      <c r="G25" s="42"/>
      <c r="H25" s="42">
        <v>2</v>
      </c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>
        <v>3</v>
      </c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>
        <v>4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</row>
    <row r="26" spans="1:109" s="3" customFormat="1" ht="12" customHeight="1">
      <c r="A26" s="44" t="s">
        <v>34</v>
      </c>
      <c r="B26" s="45"/>
      <c r="C26" s="45"/>
      <c r="D26" s="45"/>
      <c r="E26" s="45"/>
      <c r="F26" s="45"/>
      <c r="G26" s="46"/>
      <c r="H26" s="17"/>
      <c r="I26" s="47" t="s">
        <v>35</v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8"/>
      <c r="CB26" s="49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1"/>
      <c r="CO26" s="49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1"/>
    </row>
    <row r="27" spans="1:109" s="3" customFormat="1" ht="12" customHeight="1">
      <c r="A27" s="44">
        <v>1</v>
      </c>
      <c r="B27" s="45"/>
      <c r="C27" s="45"/>
      <c r="D27" s="45"/>
      <c r="E27" s="45"/>
      <c r="F27" s="45"/>
      <c r="G27" s="46"/>
      <c r="H27" s="17"/>
      <c r="I27" s="52" t="s">
        <v>36</v>
      </c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3"/>
      <c r="CB27" s="54">
        <v>12662</v>
      </c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6"/>
      <c r="CO27" s="54">
        <v>12134</v>
      </c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6"/>
    </row>
    <row r="28" spans="1:109" s="3" customFormat="1" ht="12" customHeight="1">
      <c r="A28" s="44">
        <v>2</v>
      </c>
      <c r="B28" s="45"/>
      <c r="C28" s="45"/>
      <c r="D28" s="45"/>
      <c r="E28" s="45"/>
      <c r="F28" s="45"/>
      <c r="G28" s="46"/>
      <c r="H28" s="17"/>
      <c r="I28" s="52" t="s">
        <v>37</v>
      </c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3"/>
      <c r="CB28" s="54">
        <v>37274</v>
      </c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6"/>
      <c r="CO28" s="54">
        <v>12783</v>
      </c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6"/>
    </row>
    <row r="29" spans="1:109" s="3" customFormat="1" ht="12" customHeight="1">
      <c r="A29" s="44" t="s">
        <v>38</v>
      </c>
      <c r="B29" s="45"/>
      <c r="C29" s="45"/>
      <c r="D29" s="45"/>
      <c r="E29" s="45"/>
      <c r="F29" s="45"/>
      <c r="G29" s="46"/>
      <c r="H29" s="17"/>
      <c r="I29" s="52" t="s">
        <v>39</v>
      </c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3"/>
      <c r="CB29" s="54">
        <v>3275</v>
      </c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6"/>
      <c r="CO29" s="54">
        <v>2194</v>
      </c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6"/>
    </row>
    <row r="30" spans="1:109" s="3" customFormat="1" ht="12" customHeight="1">
      <c r="A30" s="44" t="s">
        <v>40</v>
      </c>
      <c r="B30" s="45"/>
      <c r="C30" s="45"/>
      <c r="D30" s="45"/>
      <c r="E30" s="45"/>
      <c r="F30" s="45"/>
      <c r="G30" s="46"/>
      <c r="H30" s="17"/>
      <c r="I30" s="52" t="s">
        <v>41</v>
      </c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3"/>
      <c r="CB30" s="54">
        <v>4772</v>
      </c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6"/>
      <c r="CO30" s="54">
        <v>2091</v>
      </c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6"/>
    </row>
    <row r="31" spans="1:109" s="3" customFormat="1" ht="12" customHeight="1">
      <c r="A31" s="44" t="s">
        <v>42</v>
      </c>
      <c r="B31" s="45"/>
      <c r="C31" s="45"/>
      <c r="D31" s="45"/>
      <c r="E31" s="45"/>
      <c r="F31" s="45"/>
      <c r="G31" s="46"/>
      <c r="H31" s="17"/>
      <c r="I31" s="52" t="s">
        <v>43</v>
      </c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3"/>
      <c r="CB31" s="54">
        <v>42462</v>
      </c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6"/>
      <c r="CO31" s="54">
        <v>0</v>
      </c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6"/>
    </row>
    <row r="32" spans="1:109" s="3" customFormat="1" ht="12" customHeight="1">
      <c r="A32" s="44" t="s">
        <v>44</v>
      </c>
      <c r="B32" s="45"/>
      <c r="C32" s="45"/>
      <c r="D32" s="45"/>
      <c r="E32" s="45"/>
      <c r="F32" s="45"/>
      <c r="G32" s="46"/>
      <c r="H32" s="17"/>
      <c r="I32" s="52" t="s">
        <v>45</v>
      </c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3"/>
      <c r="CB32" s="54">
        <v>99376</v>
      </c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6"/>
      <c r="CO32" s="54">
        <v>44464</v>
      </c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6"/>
    </row>
    <row r="33" spans="1:109" s="3" customFormat="1" ht="12" customHeight="1">
      <c r="A33" s="44" t="s">
        <v>46</v>
      </c>
      <c r="B33" s="45"/>
      <c r="C33" s="45"/>
      <c r="D33" s="45"/>
      <c r="E33" s="45"/>
      <c r="F33" s="45"/>
      <c r="G33" s="46"/>
      <c r="H33" s="17"/>
      <c r="I33" s="52" t="s">
        <v>47</v>
      </c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3"/>
      <c r="CB33" s="54">
        <v>0</v>
      </c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6"/>
      <c r="CO33" s="54">
        <v>0</v>
      </c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6"/>
    </row>
    <row r="34" spans="1:109" s="3" customFormat="1" ht="12" customHeight="1">
      <c r="A34" s="44" t="s">
        <v>48</v>
      </c>
      <c r="B34" s="45"/>
      <c r="C34" s="45"/>
      <c r="D34" s="45"/>
      <c r="E34" s="45"/>
      <c r="F34" s="45"/>
      <c r="G34" s="46"/>
      <c r="H34" s="17"/>
      <c r="I34" s="52" t="s">
        <v>49</v>
      </c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3"/>
      <c r="CB34" s="54">
        <v>0</v>
      </c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6"/>
      <c r="CO34" s="54">
        <v>23</v>
      </c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6"/>
    </row>
    <row r="35" spans="1:109" s="3" customFormat="1" ht="12" customHeight="1">
      <c r="A35" s="44" t="s">
        <v>50</v>
      </c>
      <c r="B35" s="45"/>
      <c r="C35" s="45"/>
      <c r="D35" s="45"/>
      <c r="E35" s="45"/>
      <c r="F35" s="45"/>
      <c r="G35" s="46"/>
      <c r="H35" s="17"/>
      <c r="I35" s="52" t="s">
        <v>51</v>
      </c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3"/>
      <c r="CB35" s="54">
        <v>23700</v>
      </c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6"/>
      <c r="CO35" s="54">
        <v>20327</v>
      </c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6"/>
    </row>
    <row r="36" spans="1:109" s="3" customFormat="1" ht="12" customHeight="1">
      <c r="A36" s="44" t="s">
        <v>52</v>
      </c>
      <c r="B36" s="45"/>
      <c r="C36" s="45"/>
      <c r="D36" s="45"/>
      <c r="E36" s="45"/>
      <c r="F36" s="45"/>
      <c r="G36" s="46"/>
      <c r="H36" s="17"/>
      <c r="I36" s="52" t="s">
        <v>53</v>
      </c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3"/>
      <c r="CB36" s="54">
        <v>0</v>
      </c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6"/>
      <c r="CO36" s="54">
        <v>0</v>
      </c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6"/>
    </row>
    <row r="37" spans="1:109" s="3" customFormat="1" ht="12" customHeight="1">
      <c r="A37" s="44" t="s">
        <v>54</v>
      </c>
      <c r="B37" s="45"/>
      <c r="C37" s="45"/>
      <c r="D37" s="45"/>
      <c r="E37" s="45"/>
      <c r="F37" s="45"/>
      <c r="G37" s="46"/>
      <c r="H37" s="17"/>
      <c r="I37" s="52" t="s">
        <v>55</v>
      </c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3"/>
      <c r="CB37" s="54">
        <v>12068</v>
      </c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6"/>
      <c r="CO37" s="54">
        <v>26674</v>
      </c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6"/>
    </row>
    <row r="38" spans="1:109" s="3" customFormat="1" ht="12" customHeight="1">
      <c r="A38" s="44" t="s">
        <v>56</v>
      </c>
      <c r="B38" s="45"/>
      <c r="C38" s="45"/>
      <c r="D38" s="45"/>
      <c r="E38" s="45"/>
      <c r="F38" s="45"/>
      <c r="G38" s="46"/>
      <c r="H38" s="17"/>
      <c r="I38" s="52" t="s">
        <v>57</v>
      </c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3"/>
      <c r="CB38" s="54">
        <v>232314</v>
      </c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6"/>
      <c r="CO38" s="54">
        <v>118496</v>
      </c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6"/>
    </row>
    <row r="39" spans="1:109" s="3" customFormat="1" ht="12" customHeight="1">
      <c r="A39" s="44" t="s">
        <v>58</v>
      </c>
      <c r="B39" s="45"/>
      <c r="C39" s="45"/>
      <c r="D39" s="45"/>
      <c r="E39" s="45"/>
      <c r="F39" s="45"/>
      <c r="G39" s="46"/>
      <c r="H39" s="17"/>
      <c r="I39" s="47" t="s">
        <v>59</v>
      </c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8"/>
      <c r="CB39" s="54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6"/>
      <c r="CO39" s="54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6"/>
    </row>
    <row r="40" spans="1:109" s="3" customFormat="1" ht="12" customHeight="1">
      <c r="A40" s="44" t="s">
        <v>60</v>
      </c>
      <c r="B40" s="45"/>
      <c r="C40" s="45"/>
      <c r="D40" s="45"/>
      <c r="E40" s="45"/>
      <c r="F40" s="45"/>
      <c r="G40" s="46"/>
      <c r="H40" s="17"/>
      <c r="I40" s="52" t="s">
        <v>61</v>
      </c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3"/>
      <c r="CB40" s="54">
        <v>0</v>
      </c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6"/>
      <c r="CO40" s="54">
        <v>0</v>
      </c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6"/>
    </row>
    <row r="41" spans="1:109" s="3" customFormat="1" ht="12" customHeight="1">
      <c r="A41" s="44" t="s">
        <v>62</v>
      </c>
      <c r="B41" s="45"/>
      <c r="C41" s="45"/>
      <c r="D41" s="45"/>
      <c r="E41" s="45"/>
      <c r="F41" s="45"/>
      <c r="G41" s="46"/>
      <c r="H41" s="17"/>
      <c r="I41" s="52" t="s">
        <v>63</v>
      </c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3"/>
      <c r="CB41" s="54">
        <v>2</v>
      </c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6"/>
      <c r="CO41" s="54">
        <v>2</v>
      </c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6"/>
    </row>
    <row r="42" spans="1:109" s="3" customFormat="1" ht="12" customHeight="1">
      <c r="A42" s="44" t="s">
        <v>64</v>
      </c>
      <c r="B42" s="45"/>
      <c r="C42" s="45"/>
      <c r="D42" s="45"/>
      <c r="E42" s="45"/>
      <c r="F42" s="45"/>
      <c r="G42" s="46"/>
      <c r="H42" s="17"/>
      <c r="I42" s="52" t="s">
        <v>65</v>
      </c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3"/>
      <c r="CB42" s="54">
        <v>121135</v>
      </c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6"/>
      <c r="CO42" s="54">
        <v>81428</v>
      </c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6"/>
    </row>
    <row r="43" spans="1:109" s="3" customFormat="1" ht="12" customHeight="1">
      <c r="A43" s="44" t="s">
        <v>66</v>
      </c>
      <c r="B43" s="45"/>
      <c r="C43" s="45"/>
      <c r="D43" s="45"/>
      <c r="E43" s="45"/>
      <c r="F43" s="45"/>
      <c r="G43" s="46"/>
      <c r="H43" s="17"/>
      <c r="I43" s="52" t="s">
        <v>67</v>
      </c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3"/>
      <c r="CB43" s="54">
        <v>55720</v>
      </c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6"/>
      <c r="CO43" s="54">
        <v>34345</v>
      </c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6"/>
    </row>
    <row r="44" spans="1:109" s="3" customFormat="1" ht="12" customHeight="1">
      <c r="A44" s="44" t="s">
        <v>68</v>
      </c>
      <c r="B44" s="45"/>
      <c r="C44" s="45"/>
      <c r="D44" s="45"/>
      <c r="E44" s="45"/>
      <c r="F44" s="45"/>
      <c r="G44" s="46"/>
      <c r="H44" s="17"/>
      <c r="I44" s="52" t="s">
        <v>69</v>
      </c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3"/>
      <c r="CB44" s="54">
        <v>4476</v>
      </c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6"/>
      <c r="CO44" s="54">
        <v>8350</v>
      </c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6"/>
    </row>
    <row r="45" spans="1:109" s="3" customFormat="1" ht="12" customHeight="1">
      <c r="A45" s="44" t="s">
        <v>70</v>
      </c>
      <c r="B45" s="45"/>
      <c r="C45" s="45"/>
      <c r="D45" s="45"/>
      <c r="E45" s="45"/>
      <c r="F45" s="45"/>
      <c r="G45" s="46"/>
      <c r="H45" s="17"/>
      <c r="I45" s="52" t="s">
        <v>71</v>
      </c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4">
        <v>1589</v>
      </c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6"/>
      <c r="CO45" s="54">
        <v>471</v>
      </c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6"/>
    </row>
    <row r="46" spans="1:109" s="3" customFormat="1" ht="12" customHeight="1">
      <c r="A46" s="44" t="s">
        <v>72</v>
      </c>
      <c r="B46" s="45"/>
      <c r="C46" s="45"/>
      <c r="D46" s="45"/>
      <c r="E46" s="45"/>
      <c r="F46" s="45"/>
      <c r="G46" s="46"/>
      <c r="H46" s="17"/>
      <c r="I46" s="52" t="s">
        <v>73</v>
      </c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4">
        <v>901</v>
      </c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6"/>
      <c r="CO46" s="54">
        <v>488</v>
      </c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6"/>
    </row>
    <row r="47" spans="1:109" s="3" customFormat="1" ht="22.5" customHeight="1">
      <c r="A47" s="57" t="s">
        <v>74</v>
      </c>
      <c r="B47" s="58"/>
      <c r="C47" s="58"/>
      <c r="D47" s="58"/>
      <c r="E47" s="58"/>
      <c r="F47" s="58"/>
      <c r="G47" s="59"/>
      <c r="H47" s="6"/>
      <c r="I47" s="60" t="s">
        <v>75</v>
      </c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1"/>
      <c r="CB47" s="54">
        <v>291</v>
      </c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6"/>
      <c r="CO47" s="54">
        <v>1</v>
      </c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6"/>
    </row>
    <row r="48" spans="1:109" s="3" customFormat="1" ht="12" customHeight="1">
      <c r="A48" s="44" t="s">
        <v>76</v>
      </c>
      <c r="B48" s="45"/>
      <c r="C48" s="45"/>
      <c r="D48" s="45"/>
      <c r="E48" s="45"/>
      <c r="F48" s="45"/>
      <c r="G48" s="46"/>
      <c r="H48" s="17"/>
      <c r="I48" s="52" t="s">
        <v>77</v>
      </c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3"/>
      <c r="CB48" s="54">
        <v>128394</v>
      </c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6"/>
      <c r="CO48" s="54">
        <v>90740</v>
      </c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6"/>
    </row>
    <row r="49" spans="1:109" s="3" customFormat="1" ht="12" customHeight="1">
      <c r="A49" s="44" t="s">
        <v>78</v>
      </c>
      <c r="B49" s="45"/>
      <c r="C49" s="45"/>
      <c r="D49" s="45"/>
      <c r="E49" s="45"/>
      <c r="F49" s="45"/>
      <c r="G49" s="46"/>
      <c r="H49" s="17"/>
      <c r="I49" s="47" t="s">
        <v>79</v>
      </c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8"/>
      <c r="CB49" s="54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6"/>
      <c r="CO49" s="54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6"/>
    </row>
    <row r="50" spans="1:109" s="3" customFormat="1" ht="12" customHeight="1">
      <c r="A50" s="44" t="s">
        <v>80</v>
      </c>
      <c r="B50" s="45"/>
      <c r="C50" s="45"/>
      <c r="D50" s="45"/>
      <c r="E50" s="45"/>
      <c r="F50" s="45"/>
      <c r="G50" s="46"/>
      <c r="H50" s="17"/>
      <c r="I50" s="52" t="s">
        <v>81</v>
      </c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3"/>
      <c r="CB50" s="54">
        <v>73910</v>
      </c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6"/>
      <c r="CO50" s="54">
        <v>7510</v>
      </c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6"/>
    </row>
    <row r="51" spans="1:109" s="3" customFormat="1" ht="12" customHeight="1">
      <c r="A51" s="44" t="s">
        <v>82</v>
      </c>
      <c r="B51" s="45"/>
      <c r="C51" s="45"/>
      <c r="D51" s="45"/>
      <c r="E51" s="45"/>
      <c r="F51" s="45"/>
      <c r="G51" s="46"/>
      <c r="H51" s="17"/>
      <c r="I51" s="52" t="s">
        <v>83</v>
      </c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3"/>
      <c r="CB51" s="54">
        <v>73910</v>
      </c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6"/>
      <c r="CO51" s="54">
        <v>7510</v>
      </c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6"/>
    </row>
    <row r="52" spans="1:109" s="3" customFormat="1" ht="12" customHeight="1">
      <c r="A52" s="44" t="s">
        <v>84</v>
      </c>
      <c r="B52" s="45"/>
      <c r="C52" s="45"/>
      <c r="D52" s="45"/>
      <c r="E52" s="45"/>
      <c r="F52" s="45"/>
      <c r="G52" s="46"/>
      <c r="H52" s="17"/>
      <c r="I52" s="52" t="s">
        <v>85</v>
      </c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3"/>
      <c r="CB52" s="54">
        <v>0</v>
      </c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6"/>
      <c r="CO52" s="54">
        <v>0</v>
      </c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6"/>
    </row>
    <row r="53" spans="1:109" s="3" customFormat="1" ht="12" customHeight="1">
      <c r="A53" s="44" t="s">
        <v>86</v>
      </c>
      <c r="B53" s="45"/>
      <c r="C53" s="45"/>
      <c r="D53" s="45"/>
      <c r="E53" s="45"/>
      <c r="F53" s="45"/>
      <c r="G53" s="46"/>
      <c r="H53" s="17"/>
      <c r="I53" s="52" t="s">
        <v>87</v>
      </c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3"/>
      <c r="CB53" s="54">
        <v>0</v>
      </c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6"/>
      <c r="CO53" s="54">
        <v>0</v>
      </c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6"/>
    </row>
    <row r="54" spans="1:109" s="3" customFormat="1" ht="12" customHeight="1">
      <c r="A54" s="44" t="s">
        <v>88</v>
      </c>
      <c r="B54" s="45"/>
      <c r="C54" s="45"/>
      <c r="D54" s="45"/>
      <c r="E54" s="45"/>
      <c r="F54" s="45"/>
      <c r="G54" s="46"/>
      <c r="H54" s="17"/>
      <c r="I54" s="52" t="s">
        <v>89</v>
      </c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3"/>
      <c r="CB54" s="54">
        <v>0</v>
      </c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6"/>
      <c r="CO54" s="54">
        <v>0</v>
      </c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6"/>
    </row>
    <row r="55" spans="1:109" s="3" customFormat="1" ht="12" customHeight="1">
      <c r="A55" s="44" t="s">
        <v>90</v>
      </c>
      <c r="B55" s="45"/>
      <c r="C55" s="45"/>
      <c r="D55" s="45"/>
      <c r="E55" s="45"/>
      <c r="F55" s="45"/>
      <c r="G55" s="46"/>
      <c r="H55" s="17"/>
      <c r="I55" s="52" t="s">
        <v>91</v>
      </c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3"/>
      <c r="CB55" s="54">
        <v>0</v>
      </c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6"/>
      <c r="CO55" s="54">
        <v>0</v>
      </c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6"/>
    </row>
    <row r="56" spans="1:109" s="3" customFormat="1" ht="12" customHeight="1">
      <c r="A56" s="44" t="s">
        <v>92</v>
      </c>
      <c r="B56" s="45"/>
      <c r="C56" s="45"/>
      <c r="D56" s="45"/>
      <c r="E56" s="45"/>
      <c r="F56" s="45"/>
      <c r="G56" s="46"/>
      <c r="H56" s="17"/>
      <c r="I56" s="52" t="s">
        <v>93</v>
      </c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3"/>
      <c r="CB56" s="54">
        <v>1349</v>
      </c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6"/>
      <c r="CO56" s="54">
        <v>1350</v>
      </c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6"/>
    </row>
    <row r="57" spans="1:109" s="3" customFormat="1" ht="22.5" customHeight="1">
      <c r="A57" s="57" t="s">
        <v>94</v>
      </c>
      <c r="B57" s="58"/>
      <c r="C57" s="58"/>
      <c r="D57" s="58"/>
      <c r="E57" s="58"/>
      <c r="F57" s="58"/>
      <c r="G57" s="59"/>
      <c r="H57" s="6"/>
      <c r="I57" s="60" t="s">
        <v>95</v>
      </c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1"/>
      <c r="CB57" s="54">
        <v>3002</v>
      </c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6"/>
      <c r="CO57" s="54">
        <v>1051</v>
      </c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6"/>
    </row>
    <row r="58" spans="1:109" s="3" customFormat="1" ht="22.5" customHeight="1">
      <c r="A58" s="57" t="s">
        <v>96</v>
      </c>
      <c r="B58" s="58"/>
      <c r="C58" s="58"/>
      <c r="D58" s="58"/>
      <c r="E58" s="58"/>
      <c r="F58" s="58"/>
      <c r="G58" s="59"/>
      <c r="H58" s="6"/>
      <c r="I58" s="60" t="s">
        <v>97</v>
      </c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1"/>
      <c r="CB58" s="54">
        <v>19946</v>
      </c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6"/>
      <c r="CO58" s="54">
        <v>17876</v>
      </c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6"/>
    </row>
    <row r="59" spans="1:109" s="3" customFormat="1" ht="12" customHeight="1">
      <c r="A59" s="44" t="s">
        <v>98</v>
      </c>
      <c r="B59" s="45"/>
      <c r="C59" s="45"/>
      <c r="D59" s="45"/>
      <c r="E59" s="45"/>
      <c r="F59" s="45"/>
      <c r="G59" s="46"/>
      <c r="H59" s="17"/>
      <c r="I59" s="52" t="s">
        <v>99</v>
      </c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3"/>
      <c r="CB59" s="54">
        <v>11717</v>
      </c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6"/>
      <c r="CO59" s="54">
        <v>2071</v>
      </c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6"/>
    </row>
    <row r="60" spans="1:109" s="3" customFormat="1" ht="12" customHeight="1">
      <c r="A60" s="44" t="s">
        <v>100</v>
      </c>
      <c r="B60" s="45"/>
      <c r="C60" s="45"/>
      <c r="D60" s="45"/>
      <c r="E60" s="45"/>
      <c r="F60" s="45"/>
      <c r="G60" s="46"/>
      <c r="H60" s="17"/>
      <c r="I60" s="52" t="s">
        <v>101</v>
      </c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3"/>
      <c r="CB60" s="54">
        <f>CB50+CB56-CB57+CB58+CB59</f>
        <v>103920</v>
      </c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6"/>
      <c r="CO60" s="54">
        <f>CO50+CO56-CO57+CO58+CO59</f>
        <v>27756</v>
      </c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6"/>
    </row>
    <row r="61" spans="1:109" s="3" customFormat="1" ht="12" customHeight="1">
      <c r="A61" s="44" t="s">
        <v>102</v>
      </c>
      <c r="B61" s="45"/>
      <c r="C61" s="45"/>
      <c r="D61" s="45"/>
      <c r="E61" s="45"/>
      <c r="F61" s="45"/>
      <c r="G61" s="46"/>
      <c r="H61" s="17"/>
      <c r="I61" s="52" t="s">
        <v>103</v>
      </c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3"/>
      <c r="CB61" s="54">
        <v>232314</v>
      </c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6"/>
      <c r="CO61" s="54">
        <v>118496</v>
      </c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6"/>
    </row>
    <row r="62" spans="1:109" s="3" customFormat="1" ht="45" customHeight="1">
      <c r="A62" s="33" t="s">
        <v>30</v>
      </c>
      <c r="B62" s="31"/>
      <c r="C62" s="31"/>
      <c r="D62" s="31"/>
      <c r="E62" s="31"/>
      <c r="F62" s="31"/>
      <c r="G62" s="32"/>
      <c r="H62" s="33" t="s">
        <v>31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2"/>
      <c r="CB62" s="33" t="s">
        <v>32</v>
      </c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2"/>
      <c r="CO62" s="33" t="s">
        <v>33</v>
      </c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2"/>
    </row>
    <row r="63" spans="1:109" s="3" customFormat="1" ht="12" customHeight="1">
      <c r="A63" s="42">
        <v>1</v>
      </c>
      <c r="B63" s="42"/>
      <c r="C63" s="42"/>
      <c r="D63" s="42"/>
      <c r="E63" s="42"/>
      <c r="F63" s="42"/>
      <c r="G63" s="42"/>
      <c r="H63" s="42">
        <v>2</v>
      </c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>
        <v>3</v>
      </c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>
        <v>4</v>
      </c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</row>
    <row r="64" spans="1:109" s="3" customFormat="1" ht="12" customHeight="1">
      <c r="A64" s="44" t="s">
        <v>104</v>
      </c>
      <c r="B64" s="45"/>
      <c r="C64" s="45"/>
      <c r="D64" s="45"/>
      <c r="E64" s="45"/>
      <c r="F64" s="45"/>
      <c r="G64" s="46"/>
      <c r="H64" s="17"/>
      <c r="I64" s="47" t="s">
        <v>105</v>
      </c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8"/>
      <c r="CB64" s="49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1"/>
      <c r="CO64" s="49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1"/>
    </row>
    <row r="65" spans="1:109" s="3" customFormat="1" ht="12" customHeight="1">
      <c r="A65" s="44" t="s">
        <v>106</v>
      </c>
      <c r="B65" s="45"/>
      <c r="C65" s="45"/>
      <c r="D65" s="45"/>
      <c r="E65" s="45"/>
      <c r="F65" s="45"/>
      <c r="G65" s="46"/>
      <c r="H65" s="17"/>
      <c r="I65" s="52" t="s">
        <v>107</v>
      </c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3"/>
      <c r="CB65" s="54">
        <v>30713</v>
      </c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6"/>
      <c r="CO65" s="62">
        <v>4305</v>
      </c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4"/>
    </row>
    <row r="66" spans="1:109" s="3" customFormat="1" ht="12" customHeight="1">
      <c r="A66" s="44" t="s">
        <v>108</v>
      </c>
      <c r="B66" s="45"/>
      <c r="C66" s="45"/>
      <c r="D66" s="45"/>
      <c r="E66" s="45"/>
      <c r="F66" s="45"/>
      <c r="G66" s="46"/>
      <c r="H66" s="17"/>
      <c r="I66" s="52" t="s">
        <v>109</v>
      </c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3"/>
      <c r="CB66" s="54">
        <v>0</v>
      </c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6"/>
      <c r="CO66" s="62">
        <v>80</v>
      </c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4"/>
    </row>
    <row r="67" spans="1:109" s="3" customFormat="1" ht="12" customHeight="1">
      <c r="A67" s="44" t="s">
        <v>110</v>
      </c>
      <c r="B67" s="45"/>
      <c r="C67" s="45"/>
      <c r="D67" s="45"/>
      <c r="E67" s="45"/>
      <c r="F67" s="45"/>
      <c r="G67" s="46"/>
      <c r="H67" s="17"/>
      <c r="I67" s="47" t="s">
        <v>111</v>
      </c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8"/>
      <c r="CB67" s="49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1"/>
      <c r="CO67" s="49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1"/>
    </row>
    <row r="68" spans="1:109" s="3" customFormat="1" ht="12" customHeight="1">
      <c r="A68" s="44"/>
      <c r="B68" s="45"/>
      <c r="C68" s="45"/>
      <c r="D68" s="45"/>
      <c r="E68" s="45"/>
      <c r="F68" s="45"/>
      <c r="G68" s="46"/>
      <c r="H68" s="17"/>
      <c r="I68" s="47" t="s">
        <v>112</v>
      </c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8"/>
      <c r="CB68" s="49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1"/>
      <c r="CO68" s="49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1"/>
    </row>
    <row r="69" spans="1:109" s="3" customFormat="1" ht="12" customHeight="1">
      <c r="A69" s="44" t="s">
        <v>113</v>
      </c>
      <c r="B69" s="45"/>
      <c r="C69" s="45"/>
      <c r="D69" s="45"/>
      <c r="E69" s="45"/>
      <c r="F69" s="45"/>
      <c r="G69" s="46"/>
      <c r="H69" s="17"/>
      <c r="I69" s="52" t="s">
        <v>114</v>
      </c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3"/>
      <c r="CB69" s="65">
        <v>0</v>
      </c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7"/>
      <c r="CO69" s="65">
        <v>0</v>
      </c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7"/>
    </row>
    <row r="70" spans="1:109" s="3" customFormat="1" ht="12" customHeight="1">
      <c r="A70" s="44" t="s">
        <v>115</v>
      </c>
      <c r="B70" s="45"/>
      <c r="C70" s="45"/>
      <c r="D70" s="45"/>
      <c r="E70" s="45"/>
      <c r="F70" s="45"/>
      <c r="G70" s="46"/>
      <c r="H70" s="17"/>
      <c r="I70" s="52" t="s">
        <v>116</v>
      </c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3"/>
      <c r="CB70" s="65">
        <v>0</v>
      </c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7"/>
      <c r="CO70" s="65">
        <v>0</v>
      </c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7"/>
    </row>
    <row r="71" spans="1:109" s="3" customFormat="1" ht="12" customHeight="1">
      <c r="A71" s="44" t="s">
        <v>40</v>
      </c>
      <c r="B71" s="45"/>
      <c r="C71" s="45"/>
      <c r="D71" s="45"/>
      <c r="E71" s="45"/>
      <c r="F71" s="45"/>
      <c r="G71" s="46"/>
      <c r="H71" s="17"/>
      <c r="I71" s="52" t="s">
        <v>117</v>
      </c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3"/>
      <c r="CB71" s="65">
        <v>0</v>
      </c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7"/>
      <c r="CO71" s="65">
        <v>0</v>
      </c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7"/>
    </row>
    <row r="72" spans="1:109" s="3" customFormat="1" ht="12" customHeight="1">
      <c r="A72" s="44" t="s">
        <v>42</v>
      </c>
      <c r="B72" s="45"/>
      <c r="C72" s="45"/>
      <c r="D72" s="45"/>
      <c r="E72" s="45"/>
      <c r="F72" s="45"/>
      <c r="G72" s="46"/>
      <c r="H72" s="17"/>
      <c r="I72" s="52" t="s">
        <v>118</v>
      </c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3"/>
      <c r="CB72" s="65">
        <v>0</v>
      </c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7"/>
      <c r="CO72" s="65">
        <v>0</v>
      </c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7"/>
    </row>
    <row r="73" spans="1:109" s="3" customFormat="1" ht="12" customHeight="1">
      <c r="A73" s="44" t="s">
        <v>44</v>
      </c>
      <c r="B73" s="45"/>
      <c r="C73" s="45"/>
      <c r="D73" s="45"/>
      <c r="E73" s="45"/>
      <c r="F73" s="45"/>
      <c r="G73" s="46"/>
      <c r="H73" s="17"/>
      <c r="I73" s="52" t="s">
        <v>119</v>
      </c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3"/>
      <c r="CB73" s="65">
        <v>0</v>
      </c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7"/>
      <c r="CO73" s="65">
        <v>0</v>
      </c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7"/>
    </row>
    <row r="74" spans="1:109" s="3" customFormat="1" ht="12" customHeight="1">
      <c r="A74" s="44" t="s">
        <v>46</v>
      </c>
      <c r="B74" s="45"/>
      <c r="C74" s="45"/>
      <c r="D74" s="45"/>
      <c r="E74" s="45"/>
      <c r="F74" s="45"/>
      <c r="G74" s="46"/>
      <c r="H74" s="17"/>
      <c r="I74" s="52" t="s">
        <v>120</v>
      </c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3"/>
      <c r="CB74" s="65">
        <v>0</v>
      </c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7"/>
      <c r="CO74" s="65">
        <v>0</v>
      </c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7"/>
    </row>
    <row r="75" spans="1:109" s="3" customFormat="1" ht="22.5" customHeight="1">
      <c r="A75" s="57" t="s">
        <v>48</v>
      </c>
      <c r="B75" s="58"/>
      <c r="C75" s="58"/>
      <c r="D75" s="58"/>
      <c r="E75" s="58"/>
      <c r="F75" s="58"/>
      <c r="G75" s="59"/>
      <c r="H75" s="6"/>
      <c r="I75" s="60" t="s">
        <v>121</v>
      </c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1"/>
      <c r="CB75" s="65">
        <v>0</v>
      </c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7"/>
      <c r="CO75" s="65">
        <v>0</v>
      </c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7"/>
    </row>
    <row r="76" spans="1:109" s="3" customFormat="1" ht="12" customHeight="1">
      <c r="A76" s="44" t="s">
        <v>50</v>
      </c>
      <c r="B76" s="45"/>
      <c r="C76" s="45"/>
      <c r="D76" s="45"/>
      <c r="E76" s="45"/>
      <c r="F76" s="45"/>
      <c r="G76" s="46"/>
      <c r="H76" s="17"/>
      <c r="I76" s="52" t="s">
        <v>122</v>
      </c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3"/>
      <c r="CB76" s="65">
        <v>0</v>
      </c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7"/>
      <c r="CO76" s="65">
        <v>0</v>
      </c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7"/>
    </row>
    <row r="77" spans="1:109" s="3" customFormat="1" ht="12" customHeight="1">
      <c r="A77" s="44" t="s">
        <v>52</v>
      </c>
      <c r="B77" s="45"/>
      <c r="C77" s="45"/>
      <c r="D77" s="45"/>
      <c r="E77" s="45"/>
      <c r="F77" s="45"/>
      <c r="G77" s="46"/>
      <c r="H77" s="17"/>
      <c r="I77" s="52" t="s">
        <v>123</v>
      </c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3"/>
      <c r="CB77" s="65">
        <v>0</v>
      </c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7"/>
      <c r="CO77" s="65">
        <v>0</v>
      </c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7"/>
    </row>
    <row r="78" spans="1:109" s="3" customFormat="1" ht="12" customHeight="1">
      <c r="A78" s="44" t="s">
        <v>54</v>
      </c>
      <c r="B78" s="45"/>
      <c r="C78" s="45"/>
      <c r="D78" s="45"/>
      <c r="E78" s="45"/>
      <c r="F78" s="45"/>
      <c r="G78" s="46"/>
      <c r="H78" s="17"/>
      <c r="I78" s="52" t="s">
        <v>124</v>
      </c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3"/>
      <c r="CB78" s="65">
        <v>0</v>
      </c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7"/>
      <c r="CO78" s="65">
        <v>0</v>
      </c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7"/>
    </row>
    <row r="79" spans="1:109" s="3" customFormat="1" ht="12" customHeight="1">
      <c r="A79" s="44"/>
      <c r="B79" s="45"/>
      <c r="C79" s="45"/>
      <c r="D79" s="45"/>
      <c r="E79" s="45"/>
      <c r="F79" s="45"/>
      <c r="G79" s="46"/>
      <c r="H79" s="17"/>
      <c r="I79" s="47" t="s">
        <v>125</v>
      </c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8"/>
      <c r="CB79" s="65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7"/>
      <c r="CO79" s="65">
        <v>0</v>
      </c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7"/>
    </row>
    <row r="80" spans="1:109" s="3" customFormat="1" ht="12" customHeight="1">
      <c r="A80" s="44" t="s">
        <v>56</v>
      </c>
      <c r="B80" s="45"/>
      <c r="C80" s="45"/>
      <c r="D80" s="45"/>
      <c r="E80" s="45"/>
      <c r="F80" s="45"/>
      <c r="G80" s="46"/>
      <c r="H80" s="17"/>
      <c r="I80" s="52" t="s">
        <v>126</v>
      </c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3"/>
      <c r="CB80" s="65">
        <v>0</v>
      </c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7"/>
      <c r="CO80" s="65">
        <v>0</v>
      </c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7"/>
    </row>
    <row r="81" spans="1:109" s="3" customFormat="1" ht="12" customHeight="1">
      <c r="A81" s="44" t="s">
        <v>60</v>
      </c>
      <c r="B81" s="45"/>
      <c r="C81" s="45"/>
      <c r="D81" s="45"/>
      <c r="E81" s="45"/>
      <c r="F81" s="45"/>
      <c r="G81" s="46"/>
      <c r="H81" s="17"/>
      <c r="I81" s="52" t="s">
        <v>120</v>
      </c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3"/>
      <c r="CB81" s="65">
        <v>0</v>
      </c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7"/>
      <c r="CO81" s="65">
        <v>0</v>
      </c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7"/>
    </row>
    <row r="82" spans="1:109" s="3" customFormat="1" ht="22.5" customHeight="1">
      <c r="A82" s="57" t="s">
        <v>62</v>
      </c>
      <c r="B82" s="58"/>
      <c r="C82" s="58"/>
      <c r="D82" s="58"/>
      <c r="E82" s="58"/>
      <c r="F82" s="58"/>
      <c r="G82" s="59"/>
      <c r="H82" s="6"/>
      <c r="I82" s="60" t="s">
        <v>127</v>
      </c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1"/>
      <c r="CB82" s="65">
        <v>0</v>
      </c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7"/>
      <c r="CO82" s="65">
        <v>0</v>
      </c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7"/>
    </row>
    <row r="83" spans="1:109" s="3" customFormat="1" ht="12" customHeight="1">
      <c r="A83" s="44" t="s">
        <v>64</v>
      </c>
      <c r="B83" s="45"/>
      <c r="C83" s="45"/>
      <c r="D83" s="45"/>
      <c r="E83" s="45"/>
      <c r="F83" s="45"/>
      <c r="G83" s="46"/>
      <c r="H83" s="17"/>
      <c r="I83" s="52" t="s">
        <v>128</v>
      </c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3"/>
      <c r="CB83" s="65">
        <v>0</v>
      </c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7"/>
      <c r="CO83" s="65">
        <v>0</v>
      </c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7"/>
    </row>
    <row r="84" spans="1:109" s="3" customFormat="1" ht="12" customHeight="1">
      <c r="A84" s="44" t="s">
        <v>68</v>
      </c>
      <c r="B84" s="45"/>
      <c r="C84" s="45"/>
      <c r="D84" s="45"/>
      <c r="E84" s="45"/>
      <c r="F84" s="45"/>
      <c r="G84" s="46"/>
      <c r="H84" s="17"/>
      <c r="I84" s="52" t="s">
        <v>129</v>
      </c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3"/>
      <c r="CB84" s="65">
        <v>0</v>
      </c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7"/>
      <c r="CO84" s="65">
        <v>0</v>
      </c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7"/>
    </row>
    <row r="86" spans="1:90" s="12" customFormat="1" ht="15" customHeight="1">
      <c r="A86" s="12" t="s">
        <v>136</v>
      </c>
      <c r="P86" s="14"/>
      <c r="Q86" s="14"/>
      <c r="R86" s="14"/>
      <c r="S86" s="14"/>
      <c r="T86" s="14"/>
      <c r="U86" s="20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19"/>
      <c r="BE86" s="68" t="s">
        <v>137</v>
      </c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</row>
    <row r="87" spans="1:90" s="12" customFormat="1" ht="15" customHeight="1">
      <c r="A87" s="12" t="s">
        <v>130</v>
      </c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19"/>
      <c r="BE87" s="68" t="s">
        <v>138</v>
      </c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</row>
    <row r="88" s="12" customFormat="1" ht="15" customHeight="1">
      <c r="A88" s="12" t="s">
        <v>131</v>
      </c>
    </row>
    <row r="89" spans="1:90" s="12" customFormat="1" ht="15" customHeight="1">
      <c r="A89" s="12" t="s">
        <v>132</v>
      </c>
      <c r="O89" s="14"/>
      <c r="P89" s="14"/>
      <c r="Q89" s="14"/>
      <c r="R89" s="14"/>
      <c r="S89" s="14"/>
      <c r="T89" s="14"/>
      <c r="U89" s="14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19"/>
      <c r="BE89" s="68" t="s">
        <v>133</v>
      </c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</row>
    <row r="90" spans="1:33" s="12" customFormat="1" ht="15" customHeight="1">
      <c r="A90" s="12" t="s">
        <v>134</v>
      </c>
      <c r="K90" s="19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</row>
    <row r="91" spans="2:38" s="12" customFormat="1" ht="16.5" customHeight="1">
      <c r="B91" s="15" t="s">
        <v>20</v>
      </c>
      <c r="C91" s="71"/>
      <c r="D91" s="71"/>
      <c r="E91" s="71"/>
      <c r="F91" s="71"/>
      <c r="G91" s="12" t="s">
        <v>20</v>
      </c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E91" s="71"/>
      <c r="AF91" s="71"/>
      <c r="AG91" s="71"/>
      <c r="AH91" s="71"/>
      <c r="AI91" s="71"/>
      <c r="AJ91" s="71"/>
      <c r="AK91" s="71"/>
      <c r="AL91" s="12" t="s">
        <v>135</v>
      </c>
    </row>
  </sheetData>
  <mergeCells count="273">
    <mergeCell ref="V89:BC89"/>
    <mergeCell ref="BE89:CL89"/>
    <mergeCell ref="L90:AG90"/>
    <mergeCell ref="C91:F91"/>
    <mergeCell ref="J91:AC91"/>
    <mergeCell ref="AE91:AK91"/>
    <mergeCell ref="BE86:CL86"/>
    <mergeCell ref="V87:BC87"/>
    <mergeCell ref="BE87:CL87"/>
    <mergeCell ref="AH86:BC86"/>
    <mergeCell ref="A84:G84"/>
    <mergeCell ref="I84:CA84"/>
    <mergeCell ref="CB84:CN84"/>
    <mergeCell ref="CO84:DE84"/>
    <mergeCell ref="A83:G83"/>
    <mergeCell ref="I83:CA83"/>
    <mergeCell ref="CB83:CN83"/>
    <mergeCell ref="CO83:DE83"/>
    <mergeCell ref="A82:G82"/>
    <mergeCell ref="I82:CA82"/>
    <mergeCell ref="CB82:CN82"/>
    <mergeCell ref="CO82:DE82"/>
    <mergeCell ref="A81:G81"/>
    <mergeCell ref="I81:CA81"/>
    <mergeCell ref="CB81:CN81"/>
    <mergeCell ref="CO81:DE81"/>
    <mergeCell ref="A80:G80"/>
    <mergeCell ref="I80:CA80"/>
    <mergeCell ref="CB80:CN80"/>
    <mergeCell ref="CO80:DE80"/>
    <mergeCell ref="A79:G79"/>
    <mergeCell ref="I79:CA79"/>
    <mergeCell ref="CB79:CN79"/>
    <mergeCell ref="CO79:DE79"/>
    <mergeCell ref="A78:G78"/>
    <mergeCell ref="I78:CA78"/>
    <mergeCell ref="CB78:CN78"/>
    <mergeCell ref="CO78:DE78"/>
    <mergeCell ref="A77:G77"/>
    <mergeCell ref="I77:CA77"/>
    <mergeCell ref="CB77:CN77"/>
    <mergeCell ref="CO77:DE77"/>
    <mergeCell ref="A76:G76"/>
    <mergeCell ref="I76:CA76"/>
    <mergeCell ref="CB76:CN76"/>
    <mergeCell ref="CO76:DE76"/>
    <mergeCell ref="A75:G75"/>
    <mergeCell ref="I75:CA75"/>
    <mergeCell ref="CB75:CN75"/>
    <mergeCell ref="CO75:DE75"/>
    <mergeCell ref="A74:G74"/>
    <mergeCell ref="I74:CA74"/>
    <mergeCell ref="CB74:CN74"/>
    <mergeCell ref="CO74:DE74"/>
    <mergeCell ref="A73:G73"/>
    <mergeCell ref="I73:CA73"/>
    <mergeCell ref="CB73:CN73"/>
    <mergeCell ref="CO73:DE73"/>
    <mergeCell ref="A72:G72"/>
    <mergeCell ref="I72:CA72"/>
    <mergeCell ref="CB72:CN72"/>
    <mergeCell ref="CO72:DE72"/>
    <mergeCell ref="A71:G71"/>
    <mergeCell ref="I71:CA71"/>
    <mergeCell ref="CB71:CN71"/>
    <mergeCell ref="CO71:DE71"/>
    <mergeCell ref="A70:G70"/>
    <mergeCell ref="I70:CA70"/>
    <mergeCell ref="CB70:CN70"/>
    <mergeCell ref="CO70:DE70"/>
    <mergeCell ref="A69:G69"/>
    <mergeCell ref="I69:CA69"/>
    <mergeCell ref="CB69:CN69"/>
    <mergeCell ref="CO69:DE69"/>
    <mergeCell ref="A68:G68"/>
    <mergeCell ref="I68:CA68"/>
    <mergeCell ref="CB68:CN68"/>
    <mergeCell ref="CO68:DE68"/>
    <mergeCell ref="A67:G67"/>
    <mergeCell ref="I67:CA67"/>
    <mergeCell ref="CB67:CN67"/>
    <mergeCell ref="CO67:DE67"/>
    <mergeCell ref="A66:G66"/>
    <mergeCell ref="I66:CA66"/>
    <mergeCell ref="CB66:CN66"/>
    <mergeCell ref="CO66:DE66"/>
    <mergeCell ref="A65:G65"/>
    <mergeCell ref="I65:CA65"/>
    <mergeCell ref="CB65:CN65"/>
    <mergeCell ref="CO65:DE65"/>
    <mergeCell ref="A64:G64"/>
    <mergeCell ref="I64:CA64"/>
    <mergeCell ref="CB64:CN64"/>
    <mergeCell ref="CO64:DE64"/>
    <mergeCell ref="A63:G63"/>
    <mergeCell ref="H63:CA63"/>
    <mergeCell ref="CB63:CN63"/>
    <mergeCell ref="CO63:DE63"/>
    <mergeCell ref="A62:G62"/>
    <mergeCell ref="H62:CA62"/>
    <mergeCell ref="CB62:CN62"/>
    <mergeCell ref="CO62:DE62"/>
    <mergeCell ref="A61:G61"/>
    <mergeCell ref="I61:CA61"/>
    <mergeCell ref="CB61:CN61"/>
    <mergeCell ref="CO61:DE61"/>
    <mergeCell ref="A60:G60"/>
    <mergeCell ref="I60:CA60"/>
    <mergeCell ref="CB60:CN60"/>
    <mergeCell ref="CO60:DE60"/>
    <mergeCell ref="A59:G59"/>
    <mergeCell ref="I59:CA59"/>
    <mergeCell ref="CB59:CN59"/>
    <mergeCell ref="CO59:DE59"/>
    <mergeCell ref="A58:G58"/>
    <mergeCell ref="I58:CA58"/>
    <mergeCell ref="CB58:CN58"/>
    <mergeCell ref="CO58:DE58"/>
    <mergeCell ref="A57:G57"/>
    <mergeCell ref="I57:CA57"/>
    <mergeCell ref="CB57:CN57"/>
    <mergeCell ref="CO57:DE57"/>
    <mergeCell ref="A56:G56"/>
    <mergeCell ref="I56:CA56"/>
    <mergeCell ref="CB56:CN56"/>
    <mergeCell ref="CO56:DE56"/>
    <mergeCell ref="A55:G55"/>
    <mergeCell ref="I55:CA55"/>
    <mergeCell ref="CB55:CN55"/>
    <mergeCell ref="CO55:DE55"/>
    <mergeCell ref="A54:G54"/>
    <mergeCell ref="I54:CA54"/>
    <mergeCell ref="CB54:CN54"/>
    <mergeCell ref="CO54:DE54"/>
    <mergeCell ref="A53:G53"/>
    <mergeCell ref="I53:CA53"/>
    <mergeCell ref="CB53:CN53"/>
    <mergeCell ref="CO53:DE53"/>
    <mergeCell ref="A52:G52"/>
    <mergeCell ref="I52:CA52"/>
    <mergeCell ref="CB52:CN52"/>
    <mergeCell ref="CO52:DE52"/>
    <mergeCell ref="A51:G51"/>
    <mergeCell ref="I51:CA51"/>
    <mergeCell ref="CB51:CN51"/>
    <mergeCell ref="CO51:DE51"/>
    <mergeCell ref="A50:G50"/>
    <mergeCell ref="I50:CA50"/>
    <mergeCell ref="CB50:CN50"/>
    <mergeCell ref="CO50:DE50"/>
    <mergeCell ref="A49:G49"/>
    <mergeCell ref="I49:CA49"/>
    <mergeCell ref="CB49:CN49"/>
    <mergeCell ref="CO49:DE49"/>
    <mergeCell ref="A48:G48"/>
    <mergeCell ref="I48:CA48"/>
    <mergeCell ref="CB48:CN48"/>
    <mergeCell ref="CO48:DE48"/>
    <mergeCell ref="A47:G47"/>
    <mergeCell ref="I47:CA47"/>
    <mergeCell ref="CB47:CN47"/>
    <mergeCell ref="CO47:DE47"/>
    <mergeCell ref="A46:G46"/>
    <mergeCell ref="I46:CA46"/>
    <mergeCell ref="CB46:CN46"/>
    <mergeCell ref="CO46:DE46"/>
    <mergeCell ref="A45:G45"/>
    <mergeCell ref="I45:CA45"/>
    <mergeCell ref="CB45:CN45"/>
    <mergeCell ref="CO45:DE45"/>
    <mergeCell ref="A44:G44"/>
    <mergeCell ref="I44:CA44"/>
    <mergeCell ref="CB44:CN44"/>
    <mergeCell ref="CO44:DE44"/>
    <mergeCell ref="A43:G43"/>
    <mergeCell ref="I43:CA43"/>
    <mergeCell ref="CB43:CN43"/>
    <mergeCell ref="CO43:DE43"/>
    <mergeCell ref="A42:G42"/>
    <mergeCell ref="I42:CA42"/>
    <mergeCell ref="CB42:CN42"/>
    <mergeCell ref="CO42:DE42"/>
    <mergeCell ref="A41:G41"/>
    <mergeCell ref="I41:CA41"/>
    <mergeCell ref="CB41:CN41"/>
    <mergeCell ref="CO41:DE41"/>
    <mergeCell ref="A40:G40"/>
    <mergeCell ref="I40:CA40"/>
    <mergeCell ref="CB40:CN40"/>
    <mergeCell ref="CO40:DE40"/>
    <mergeCell ref="A39:G39"/>
    <mergeCell ref="I39:CA39"/>
    <mergeCell ref="CB39:CN39"/>
    <mergeCell ref="CO39:DE39"/>
    <mergeCell ref="A38:G38"/>
    <mergeCell ref="I38:CA38"/>
    <mergeCell ref="CB38:CN38"/>
    <mergeCell ref="CO38:DE38"/>
    <mergeCell ref="A37:G37"/>
    <mergeCell ref="I37:CA37"/>
    <mergeCell ref="CB37:CN37"/>
    <mergeCell ref="CO37:DE37"/>
    <mergeCell ref="A36:G36"/>
    <mergeCell ref="I36:CA36"/>
    <mergeCell ref="CB36:CN36"/>
    <mergeCell ref="CO36:DE36"/>
    <mergeCell ref="A35:G35"/>
    <mergeCell ref="I35:CA35"/>
    <mergeCell ref="CB35:CN35"/>
    <mergeCell ref="CO35:DE35"/>
    <mergeCell ref="A34:G34"/>
    <mergeCell ref="I34:CA34"/>
    <mergeCell ref="CB34:CN34"/>
    <mergeCell ref="CO34:DE34"/>
    <mergeCell ref="A33:G33"/>
    <mergeCell ref="I33:CA33"/>
    <mergeCell ref="CB33:CN33"/>
    <mergeCell ref="CO33:DE33"/>
    <mergeCell ref="A32:G32"/>
    <mergeCell ref="I32:CA32"/>
    <mergeCell ref="CB32:CN32"/>
    <mergeCell ref="CO32:DE32"/>
    <mergeCell ref="A31:G31"/>
    <mergeCell ref="I31:CA31"/>
    <mergeCell ref="CB31:CN31"/>
    <mergeCell ref="CO31:DE31"/>
    <mergeCell ref="A30:G30"/>
    <mergeCell ref="I30:CA30"/>
    <mergeCell ref="CB30:CN30"/>
    <mergeCell ref="CO30:DE30"/>
    <mergeCell ref="A29:G29"/>
    <mergeCell ref="I29:CA29"/>
    <mergeCell ref="CB29:CN29"/>
    <mergeCell ref="CO29:DE29"/>
    <mergeCell ref="A28:G28"/>
    <mergeCell ref="I28:CA28"/>
    <mergeCell ref="CB28:CN28"/>
    <mergeCell ref="CO28:DE28"/>
    <mergeCell ref="A27:G27"/>
    <mergeCell ref="I27:CA27"/>
    <mergeCell ref="CB27:CN27"/>
    <mergeCell ref="CO27:DE27"/>
    <mergeCell ref="A26:G26"/>
    <mergeCell ref="I26:CA26"/>
    <mergeCell ref="CB26:CN26"/>
    <mergeCell ref="CO26:DE26"/>
    <mergeCell ref="B18:DB18"/>
    <mergeCell ref="CO24:DE24"/>
    <mergeCell ref="A25:G25"/>
    <mergeCell ref="H25:CA25"/>
    <mergeCell ref="CB25:CN25"/>
    <mergeCell ref="CO25:DE25"/>
    <mergeCell ref="R19:CG19"/>
    <mergeCell ref="A24:G24"/>
    <mergeCell ref="H24:CA24"/>
    <mergeCell ref="CB24:CN24"/>
    <mergeCell ref="CU11:DE11"/>
    <mergeCell ref="A13:DE13"/>
    <mergeCell ref="A14:DE14"/>
    <mergeCell ref="AP15:AS15"/>
    <mergeCell ref="AW15:BK15"/>
    <mergeCell ref="BM15:BS15"/>
    <mergeCell ref="Z11:AM11"/>
    <mergeCell ref="AN11:AX11"/>
    <mergeCell ref="AY11:BV11"/>
    <mergeCell ref="BW11:CT11"/>
    <mergeCell ref="BS5:DE5"/>
    <mergeCell ref="Z9:AM10"/>
    <mergeCell ref="AN9:DE9"/>
    <mergeCell ref="AN10:AX10"/>
    <mergeCell ref="AY10:BV10"/>
    <mergeCell ref="BW10:CT10"/>
    <mergeCell ref="CU10:DE10"/>
  </mergeCells>
  <printOptions horizontalCentered="1"/>
  <pageMargins left="0.7874015748031497" right="0.5905511811023623" top="0.5905511811023623" bottom="0.5905511811023623" header="0.5118110236220472" footer="0.5118110236220472"/>
  <pageSetup fitToHeight="0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Petrova</dc:creator>
  <cp:keywords/>
  <dc:description/>
  <cp:lastModifiedBy>volkova</cp:lastModifiedBy>
  <cp:lastPrinted>2006-05-03T08:10:38Z</cp:lastPrinted>
  <dcterms:created xsi:type="dcterms:W3CDTF">2006-05-03T07:05:55Z</dcterms:created>
  <dcterms:modified xsi:type="dcterms:W3CDTF">2006-05-03T08:42:24Z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